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<sst xmlns="http://schemas.openxmlformats.org/spreadsheetml/2006/main" count="873" uniqueCount="873">
  <si>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</si>
  <si>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医療法人社団 哺育会 桜ヶ丘中央病院</t>
  </si>
  <si>
    <t>〒242-0024　大和市福田１－７－１</t>
  </si>
  <si>
    <t>病棟の建築時期と構造</t>
  </si>
  <si>
    <t>建物情報＼病棟名</t>
  </si>
  <si>
    <t>3病棟</t>
  </si>
  <si>
    <t>4病棟</t>
  </si>
  <si>
    <t>5病棟</t>
  </si>
  <si>
    <t>6病棟</t>
  </si>
  <si>
    <t>様式１病院病棟票(1)</t>
  </si>
  <si>
    <t>建築時期</t>
  </si>
  <si>
    <t>2013</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</si>
  <si>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</si>
  <si>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</si>
  <si>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</si>
  <si>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</si>
  <si>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</si>
  <si>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</si>
  <si>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</si>
  <si>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</si>
  <si>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</si>
  <si>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</si>
  <si>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</si>
  <si>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</si>
  <si>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</si>
  <si>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</si>
  <si>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</si>
  <si>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</si>
  <si>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</si>
  <si>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</si>
  <si>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</si>
  <si>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</si>
  <si>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</si>
  <si>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</si>
  <si>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</si>
  <si>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</si>
  <si>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</si>
  <si>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</si>
  <si>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</si>
  <si>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</si>
  <si>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</si>
  <si>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</si>
  <si>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</si>
  <si>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</si>
  <si>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</si>
  <si>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</si>
  <si>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</si>
  <si>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</si>
  <si>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</si>
  <si>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</si>
  <si>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</si>
  <si>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</si>
  <si>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</si>
  <si>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</si>
  <si>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</si>
  <si>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</si>
  <si>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</si>
  <si>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</si>
  <si>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</si>
  <si>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</si>
  <si>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</si>
  <si>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</si>
  <si>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</si>
  <si>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</si>
  <si>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</si>
  <si>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</si>
  <si>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</si>
  <si>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</si>
  <si>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</si>
  <si>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</si>
  <si>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</si>
  <si>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</si>
  <si>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</si>
  <si>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</si>
  <si>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</si>
  <si>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</si>
  <si>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</si>
  <si>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</si>
  <si>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</si>
  <si>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</si>
  <si>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</si>
  <si>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</si>
  <si>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</si>
  <si>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</si>
  <si>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</si>
  <si>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</si>
  <si>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</si>
  <si>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</si>
  <si>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</si>
  <si>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</si>
  <si>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</si>
  <si>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</si>
  <si>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</si>
  <si>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</si>
  <si>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</si>
  <si>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</si>
  <si>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</si>
  <si>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</si>
  <si>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</si>
  <si>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</si>
  <si>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</si>
  <si>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</si>
  <si>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</si>
  <si>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</si>
  <si>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</si>
  <si>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</si>
  <si>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脳神経外科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</si>
  <si>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</si>
  <si>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</si>
  <si>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</si>
  <si>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</si>
  <si>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</si>
  <si>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</si>
  <si>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</si>
  <si>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</si>
  <si>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急性期一般入院料２</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</si>
  <si>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</si>
  <si>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</si>
  <si>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</si>
  <si>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</si>
  <si>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</si>
  <si>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</si>
  <si>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</si>
  <si>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</si>
  <si>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</si>
  <si>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</si>
  <si>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</si>
  <si>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</si>
  <si>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</si>
  <si>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</si>
  <si>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</si>
  <si>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</si>
  <si>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</si>
  <si>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</si>
  <si>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</si>
  <si>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</si>
  <si>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</si>
  <si>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</si>
  <si>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</si>
  <si>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</si>
  <si>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</si>
  <si>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</si>
  <si>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</si>
  <si>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</si>
  <si>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</si>
  <si>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</si>
  <si>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</si>
  <si>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</si>
  <si>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</si>
  <si>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</si>
  <si>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</si>
  <si>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</si>
  <si>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</si>
  <si>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</si>
  <si>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</si>
  <si>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</si>
  <si>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</si>
  <si>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</si>
  <si>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</si>
  <si>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</si>
  <si>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</si>
  <si>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</si>
  <si>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</si>
  <si>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</si>
  <si>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</si>
  <si>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</si>
  <si>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</si>
  <si>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</si>
  <si>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</si>
  <si>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</si>
  <si>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</si>
  <si>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</si>
  <si>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</si>
  <si>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</si>
  <si>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</si>
  <si>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</si>
  <si>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</si>
  <si>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</si>
  <si>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</si>
  <si>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</si>
  <si>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</si>
  <si>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</si>
  <si>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</si>
  <si>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</si>
  <si>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</si>
  <si>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</si>
  <si>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</si>
  <si>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</si>
  <si>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</si>
  <si>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</si>
  <si>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</si>
  <si>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</si>
  <si>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</si>
  <si>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</si>
  <si>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</si>
  <si>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</si>
  <si>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</si>
  <si>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</si>
  <si>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</si>
  <si>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</si>
  <si>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</si>
  <si>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</si>
  <si>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</si>
  <si>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</si>
  <si>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</si>
  <si>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</si>
  <si>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</si>
  <si>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</si>
  <si>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</si>
  <si>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</si>
  <si>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</si>
  <si>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</si>
  <si>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</si>
  <si>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</si>
  <si>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</si>
  <si>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</si>
  <si>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</si>
  <si>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</si>
  <si>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</si>
  <si>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</si>
  <si>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</si>
  <si>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</si>
  <si>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</si>
  <si>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</si>
  <si>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</si>
  <si>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</si>
  <si>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</si>
  <si>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</si>
  <si>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</si>
  <si>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</si>
  <si>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</si>
  <si>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</si>
  <si>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</si>
  <si>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</si>
  <si>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</si>
  <si>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</si>
  <si>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</si>
  <si>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</si>
  <si>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</si>
  <si>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</si>
  <si>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</si>
  <si>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</si>
  <si>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</si>
  <si>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</si>
  <si>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</si>
  <si>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</si>
  <si>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</si>
  <si>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</si>
  <si>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</si>
  <si>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</si>
  <si>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</si>
  <si>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</si>
  <si>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</si>
  <si>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</si>
  <si>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</si>
  <si>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</si>
  <si>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</si>
  <si>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</si>
  <si>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</si>
  <si>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</si>
  <si>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</si>
  <si>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</si>
  <si>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</si>
  <si>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</si>
  <si>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</si>
  <si>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</si>
  <si>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</si>
  <si>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</si>
  <si>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</si>
  <si>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</si>
  <si>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</si>
  <si>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</si>
  <si>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</si>
  <si>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</si>
  <si>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</si>
  <si>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</si>
  <si>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</si>
  <si>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</si>
  <si>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</si>
  <si>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</si>
  <si>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</si>
  <si>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</si>
  <si>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</si>
  <si>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</si>
  <si>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</si>
  <si>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</si>
  <si>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</si>
  <si>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</si>
  <si>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</si>
  <si>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</si>
  <si>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</si>
  <si>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</si>
  <si>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</si>
  <si>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</si>
  <si>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</si>
  <si>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</si>
  <si>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</si>
  <si>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</si>
  <si>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</si>
  <si>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</si>
  <si>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</si>
  <si>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</si>
  <si>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</si>
  <si>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</si>
  <si>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</si>
  <si>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</si>
  <si>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</si>
  <si>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</si>
  <si>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</si>
  <si>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</si>
  <si>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</si>
  <si>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</si>
  <si>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</si>
  <si>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</si>
  <si>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</si>
  <si>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</si>
  <si>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</si>
  <si>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</si>
  <si>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</si>
  <si>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</si>
  <si>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</si>
  <si>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</si>
  <si>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</si>
  <si>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</si>
  <si>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</si>
  <si>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</si>
  <si>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</si>
  <si>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</si>
  <si>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</si>
  <si>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</si>
  <si>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</si>
  <si>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</si>
  <si>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</si>
  <si>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</si>
  <si>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</si>
  <si>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</si>
  <si>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</si>
  <si>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</si>
  <si>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</si>
  <si>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</si>
  <si>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</si>
  <si>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</si>
  <si>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</si>
  <si>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</si>
  <si>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</si>
  <si>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</si>
  <si>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</si>
  <si>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</si>
  <si>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</si>
  <si>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</si>
  <si>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</si>
  <si>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</si>
  <si>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</si>
  <si>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</si>
  <si>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</si>
  <si>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</si>
  <si>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</si>
  <si>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</si>
  <si>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</si>
  <si>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５病棟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</si>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</sst>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t="s">
        <v>18</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t="s">
        <v>18</v>
      </c>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t="s">
        <v>18</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t="s">
        <v>18</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t="s">
        <v>18</v>
      </c>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t="s">
        <v>18</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20</v>
      </c>
      <c r="M95" s="263" t="s">
        <v>17</v>
      </c>
      <c r="N95" s="263" t="s">
        <v>19</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45</v>
      </c>
      <c r="N104" s="221">
        <v>43</v>
      </c>
      <c r="O104" s="221">
        <v>43</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40</v>
      </c>
      <c r="M106" s="146">
        <v>45</v>
      </c>
      <c r="N106" s="221">
        <v>43</v>
      </c>
      <c r="O106" s="221">
        <v>43</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40</v>
      </c>
      <c r="M107" s="146">
        <v>45</v>
      </c>
      <c r="N107" s="221">
        <v>43</v>
      </c>
      <c r="O107" s="221">
        <v>43</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104</v>
      </c>
      <c r="O120" s="224" t="s">
        <v>106</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108</v>
      </c>
      <c r="N121" s="224" t="s">
        <v>106</v>
      </c>
      <c r="O121" s="224" t="s">
        <v>105</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106</v>
      </c>
      <c r="M122" s="179" t="s">
        <v>104</v>
      </c>
      <c r="N122" s="224" t="s">
        <v>105</v>
      </c>
      <c r="O122" s="224" t="s">
        <v>104</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116</v>
      </c>
      <c r="O130" s="224" t="s">
        <v>116</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117</v>
      </c>
      <c r="F131" s="305"/>
      <c r="G131" s="305"/>
      <c r="H131" s="306"/>
      <c r="I131" s="345"/>
      <c r="J131" s="67"/>
      <c r="K131" s="68"/>
      <c r="L131" s="66">
        <v>40</v>
      </c>
      <c r="M131" s="179">
        <v>45</v>
      </c>
      <c r="N131" s="224">
        <v>43</v>
      </c>
      <c r="O131" s="224">
        <v>43</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21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5.7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16</v>
      </c>
      <c r="M186" s="181">
        <v>20</v>
      </c>
      <c r="N186" s="229">
        <v>15</v>
      </c>
      <c r="O186" s="229">
        <v>15</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2.8</v>
      </c>
      <c r="M187" s="181">
        <v>1.3</v>
      </c>
      <c r="N187" s="229">
        <v>1.5</v>
      </c>
      <c r="O187" s="229">
        <v>2</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1</v>
      </c>
      <c r="M188" s="181">
        <v>5</v>
      </c>
      <c r="N188" s="229">
        <v>1</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0.2</v>
      </c>
      <c r="N189" s="229">
        <v>0</v>
      </c>
      <c r="O189" s="229">
        <v>0.3</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7</v>
      </c>
      <c r="M190" s="181">
        <v>6</v>
      </c>
      <c r="N190" s="229">
        <v>8</v>
      </c>
      <c r="O190" s="229">
        <v>7</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2.2</v>
      </c>
      <c r="M191" s="181">
        <v>0</v>
      </c>
      <c r="N191" s="229">
        <v>1.1</v>
      </c>
      <c r="O191" s="229">
        <v>0.5</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4</v>
      </c>
      <c r="M194" s="181">
        <v>10</v>
      </c>
      <c r="N194" s="229">
        <v>16</v>
      </c>
      <c r="O194" s="229">
        <v>16</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2</v>
      </c>
      <c r="N196" s="229">
        <v>10</v>
      </c>
      <c r="O196" s="229">
        <v>9</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1</v>
      </c>
      <c r="N198" s="229">
        <v>3</v>
      </c>
      <c r="O198" s="229">
        <v>3</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v>1</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191</v>
      </c>
      <c r="M214" s="1"/>
      <c r="N214" s="225"/>
      <c r="O214" s="225"/>
      <c r="P214" s="225"/>
      <c r="Q214" s="225"/>
      <c r="R214" s="225"/>
      <c r="S214" s="225"/>
    </row>
    <row r="215" ht="20.25" customHeight="1">
      <c r="C215" s="25"/>
      <c r="I215" s="47" t="s">
        <v>78</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5</v>
      </c>
      <c r="M216" s="239">
        <v>13</v>
      </c>
      <c r="N216" s="239">
        <v>5</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5.3</v>
      </c>
      <c r="N217" s="199">
        <v>1.4</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6</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0.3</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2</v>
      </c>
      <c r="M220" s="239">
        <v>1</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0.7</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4</v>
      </c>
      <c r="N224" s="239">
        <v>0</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2</v>
      </c>
      <c r="N226" s="239">
        <v>0</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1</v>
      </c>
      <c r="N228" s="239">
        <v>0</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12</v>
      </c>
      <c r="N230" s="239">
        <v>0</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0.6</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0</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2</v>
      </c>
      <c r="N234" s="239">
        <v>0</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0.6</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2</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91</v>
      </c>
      <c r="M314" s="289">
        <v>1096</v>
      </c>
      <c r="N314" s="193">
        <v>197</v>
      </c>
      <c r="O314" s="193">
        <v>196</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87</v>
      </c>
      <c r="M315" s="181">
        <v>469</v>
      </c>
      <c r="N315" s="292">
        <v>196</v>
      </c>
      <c r="O315" s="292">
        <v>196</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3</v>
      </c>
      <c r="M316" s="181">
        <v>7</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1</v>
      </c>
      <c r="M317" s="181">
        <v>620</v>
      </c>
      <c r="N317" s="181">
        <v>1</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14503</v>
      </c>
      <c r="M318" s="181">
        <v>13916</v>
      </c>
      <c r="N318" s="181">
        <v>15606</v>
      </c>
      <c r="O318" s="181">
        <v>15552</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91</v>
      </c>
      <c r="M319" s="181">
        <v>1021</v>
      </c>
      <c r="N319" s="181">
        <v>197</v>
      </c>
      <c r="O319" s="181">
        <v>203</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91</v>
      </c>
      <c r="M327" s="181">
        <v>1096</v>
      </c>
      <c r="N327" s="181">
        <v>197</v>
      </c>
      <c r="O327" s="181">
        <v>196</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71</v>
      </c>
      <c r="M328" s="181">
        <v>43</v>
      </c>
      <c r="N328" s="181">
        <v>67</v>
      </c>
      <c r="O328" s="181">
        <v>86</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5</v>
      </c>
      <c r="M329" s="181">
        <v>926</v>
      </c>
      <c r="N329" s="181">
        <v>0</v>
      </c>
      <c r="O329" s="181">
        <v>1</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14</v>
      </c>
      <c r="M330" s="181">
        <v>49</v>
      </c>
      <c r="N330" s="181">
        <v>130</v>
      </c>
      <c r="O330" s="181">
        <v>109</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1</v>
      </c>
      <c r="M331" s="181">
        <v>78</v>
      </c>
      <c r="N331" s="181">
        <v>0</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91</v>
      </c>
      <c r="M335" s="181">
        <v>1021</v>
      </c>
      <c r="N335" s="181">
        <v>197</v>
      </c>
      <c r="O335" s="181">
        <v>203</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3</v>
      </c>
      <c r="M336" s="181">
        <v>215</v>
      </c>
      <c r="N336" s="181">
        <v>24</v>
      </c>
      <c r="O336" s="181">
        <v>25</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24</v>
      </c>
      <c r="M337" s="181">
        <v>751</v>
      </c>
      <c r="N337" s="181">
        <v>123</v>
      </c>
      <c r="O337" s="181">
        <v>124</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5</v>
      </c>
      <c r="M338" s="181">
        <v>34</v>
      </c>
      <c r="N338" s="181">
        <v>6</v>
      </c>
      <c r="O338" s="181">
        <v>3</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3</v>
      </c>
      <c r="M339" s="181">
        <v>20</v>
      </c>
      <c r="N339" s="181">
        <v>19</v>
      </c>
      <c r="O339" s="181">
        <v>20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0</v>
      </c>
      <c r="M340" s="181">
        <v>0</v>
      </c>
      <c r="N340" s="181">
        <v>0</v>
      </c>
      <c r="O340" s="181">
        <v>1</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10</v>
      </c>
      <c r="M342" s="181">
        <v>0</v>
      </c>
      <c r="N342" s="181">
        <v>23</v>
      </c>
      <c r="O342" s="181">
        <v>27</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46</v>
      </c>
      <c r="M343" s="181">
        <v>1</v>
      </c>
      <c r="N343" s="181">
        <v>2</v>
      </c>
      <c r="O343" s="181">
        <v>3</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88</v>
      </c>
      <c r="M352" s="181">
        <v>806</v>
      </c>
      <c r="N352" s="229">
        <v>173</v>
      </c>
      <c r="O352" s="229">
        <v>178</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76</v>
      </c>
      <c r="M353" s="181">
        <v>763</v>
      </c>
      <c r="N353" s="229">
        <v>160</v>
      </c>
      <c r="O353" s="229">
        <v>156</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4</v>
      </c>
      <c r="N354" s="229">
        <v>0</v>
      </c>
      <c r="O354" s="229">
        <v>3</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5</v>
      </c>
      <c r="M355" s="181">
        <v>33</v>
      </c>
      <c r="N355" s="229">
        <v>11</v>
      </c>
      <c r="O355" s="229">
        <v>15</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v>6</v>
      </c>
      <c r="N356" s="229">
        <v>2</v>
      </c>
      <c r="O356" s="229">
        <v>4</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359</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1199</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115</v>
      </c>
      <c r="D391" s="316"/>
      <c r="E391" s="316"/>
      <c r="F391" s="316"/>
      <c r="G391" s="316"/>
      <c r="H391" s="317"/>
      <c r="I391" s="355"/>
      <c r="J391" s="148" t="str">
        <f t="shared" si="63"/>
        <v>未確認</v>
      </c>
      <c r="K391" s="238" t="str">
        <f t="shared" si="64"/>
        <v>※</v>
      </c>
      <c r="L391" s="241">
        <v>0</v>
      </c>
      <c r="M391" s="185">
        <v>230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4</v>
      </c>
      <c r="O399" s="234">
        <v>3</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114</v>
      </c>
      <c r="D410" s="316"/>
      <c r="E410" s="316"/>
      <c r="F410" s="316"/>
      <c r="G410" s="316"/>
      <c r="H410" s="317"/>
      <c r="I410" s="355"/>
      <c r="J410" s="148" t="str">
        <f t="shared" si="63"/>
        <v>未確認</v>
      </c>
      <c r="K410" s="238" t="str">
        <f t="shared" si="64"/>
        <v>※</v>
      </c>
      <c r="L410" s="241">
        <v>562</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680</v>
      </c>
      <c r="O445" s="234">
        <v>684</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v>
      </c>
      <c r="M479" s="185">
        <v>490</v>
      </c>
      <c r="N479" s="234">
        <v>0</v>
      </c>
      <c r="O479" s="234">
        <v>2</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0</v>
      </c>
      <c r="M480" s="185">
        <v>19</v>
      </c>
      <c r="N480" s="234">
        <v>0</v>
      </c>
      <c r="O480" s="234">
        <v>1</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316</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12</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100</v>
      </c>
      <c r="N483" s="234">
        <v>0</v>
      </c>
      <c r="O483" s="234">
        <v>2</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1</v>
      </c>
      <c r="M484" s="185">
        <v>4</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4</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1</v>
      </c>
      <c r="M487" s="185">
        <v>2</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5</v>
      </c>
      <c r="M488" s="185">
        <v>189</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1</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255</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5</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226</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2</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2</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1</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71</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1</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1</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38</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16</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1</v>
      </c>
      <c r="M516" s="185">
        <v>134</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18</v>
      </c>
      <c r="M519" s="185">
        <v>3</v>
      </c>
      <c r="N519" s="234">
        <v>5</v>
      </c>
      <c r="O519" s="234">
        <v>1</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538</v>
      </c>
      <c r="M548" s="185">
        <v>430</v>
      </c>
      <c r="N548" s="234">
        <v>382</v>
      </c>
      <c r="O548" s="234">
        <v>279</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5</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38</v>
      </c>
      <c r="M575" s="192" t="s">
        <v>601</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33.7</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24</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18.4</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15</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14.8</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26.1</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53</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695</v>
      </c>
      <c r="N607" s="234">
        <v>1</v>
      </c>
      <c r="O607" s="234">
        <v>1</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1</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2</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16</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577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45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911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113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876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1</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2</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26</v>
      </c>
      <c r="M637" s="185">
        <v>426</v>
      </c>
      <c r="N637" s="234">
        <v>153</v>
      </c>
      <c r="O637" s="234">
        <v>162</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1</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14</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32</v>
      </c>
      <c r="O645" s="234">
        <v>23</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2</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7</v>
      </c>
      <c r="M647" s="185">
        <v>5</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26</v>
      </c>
      <c r="M648" s="185">
        <v>326</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8</v>
      </c>
      <c r="M649" s="185">
        <v>6</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7</v>
      </c>
      <c r="O650" s="236">
        <v>1</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100</v>
      </c>
      <c r="M658" s="185">
        <v>48</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194</v>
      </c>
      <c r="M659" s="185">
        <v>268</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148</v>
      </c>
      <c r="M660" s="185">
        <v>218</v>
      </c>
      <c r="N660" s="234">
        <v>0</v>
      </c>
      <c r="O660" s="234">
        <v>1</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8</v>
      </c>
      <c r="M662" s="185">
        <v>112</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12</v>
      </c>
      <c r="M663" s="185">
        <v>8</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13</v>
      </c>
      <c r="M665" s="185">
        <v>1</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483</v>
      </c>
      <c r="M673" s="185">
        <v>866</v>
      </c>
      <c r="N673" s="234">
        <v>678</v>
      </c>
      <c r="O673" s="234">
        <v>679</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212</v>
      </c>
      <c r="M675" s="185">
        <v>108</v>
      </c>
      <c r="N675" s="234">
        <v>484</v>
      </c>
      <c r="O675" s="234">
        <v>416</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140</v>
      </c>
      <c r="M676" s="185">
        <v>238</v>
      </c>
      <c r="N676" s="234">
        <v>57</v>
      </c>
      <c r="O676" s="234">
        <v>40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43</v>
      </c>
      <c r="M677" s="185">
        <v>349</v>
      </c>
      <c r="N677" s="234">
        <v>140</v>
      </c>
      <c r="O677" s="234">
        <v>225</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88</v>
      </c>
      <c r="M678" s="185">
        <v>179</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28</v>
      </c>
      <c r="M680" s="185">
        <v>27</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10</v>
      </c>
      <c r="M682" s="185">
        <v>222</v>
      </c>
      <c r="N682" s="234">
        <v>4</v>
      </c>
      <c r="O682" s="234">
        <v>8</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48</v>
      </c>
      <c r="M683" s="185">
        <v>769</v>
      </c>
      <c r="N683" s="234">
        <v>145</v>
      </c>
      <c r="O683" s="234">
        <v>163</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15</v>
      </c>
      <c r="M685" s="185">
        <v>687</v>
      </c>
      <c r="N685" s="234">
        <v>29</v>
      </c>
      <c r="O685" s="234">
        <v>38</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0</v>
      </c>
      <c r="M686" s="185">
        <v>1</v>
      </c>
      <c r="N686" s="234">
        <v>2</v>
      </c>
      <c r="O686" s="234">
        <v>2</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13</v>
      </c>
      <c r="O688" s="234">
        <v>22</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97.3</v>
      </c>
      <c r="O695" s="276">
        <v>97.7</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6.3</v>
      </c>
      <c r="O696" s="278">
        <v>6.3</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88</v>
      </c>
      <c r="M697" s="279">
        <v>806</v>
      </c>
      <c r="N697" s="280">
        <v>173</v>
      </c>
      <c r="O697" s="280">
        <v>178</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104</v>
      </c>
      <c r="O698" s="280">
        <v>115</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85</v>
      </c>
      <c r="O699" s="280">
        <v>81</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60</v>
      </c>
      <c r="O700" s="280">
        <v>72</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52</v>
      </c>
      <c r="O701" s="280">
        <v>71</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198</v>
      </c>
      <c r="O702" s="280">
        <v>198</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129</v>
      </c>
      <c r="O703" s="280">
        <v>129</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191</v>
      </c>
      <c r="O704" s="280">
        <v>191</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132</v>
      </c>
      <c r="O705" s="280">
        <v>132</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196</v>
      </c>
      <c r="O706" s="280">
        <v>196</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136</v>
      </c>
      <c r="O707" s="280">
        <v>136</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200</v>
      </c>
      <c r="O708" s="280">
        <v>200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136</v>
      </c>
      <c r="O709" s="280">
        <v>136</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52</v>
      </c>
      <c r="O710" s="282">
        <v>52</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46.2</v>
      </c>
      <c r="O711" s="282">
        <v>46.2</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46.7</v>
      </c>
      <c r="O712" s="282">
        <v>46.7</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48.7</v>
      </c>
      <c r="O713" s="282">
        <v>48.7</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1</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6</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562</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121</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5</v>
      </c>
      <c r="M743" s="185">
        <v>60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